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00" yWindow="360" windowWidth="15705" windowHeight="9990" activeTab="1"/>
  </bookViews>
  <sheets>
    <sheet name="1-4" sheetId="1" r:id="rId1"/>
    <sheet name="5-11" sheetId="4" r:id="rId2"/>
    <sheet name="5-11 (ОВЗ)" sheetId="5" r:id="rId3"/>
    <sheet name="50%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20" i="5" l="1"/>
  <c r="F20" i="2" l="1"/>
</calcChain>
</file>

<file path=xl/sharedStrings.xml><?xml version="1.0" encoding="utf-8"?>
<sst xmlns="http://schemas.openxmlformats.org/spreadsheetml/2006/main" count="181" uniqueCount="47">
  <si>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</si>
  <si>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</si>
  <si>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</si>
  <si>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</si>
  <si>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</si>
  <si>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</si>
  <si>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</si>
  <si>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</si>
  <si>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</si>
  <si>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</si>
  <si>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</si>
  <si>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</si>
  <si>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</si>
  <si>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</si>
  <si>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</si>
  <si>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</si>
  <si>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</si>
  <si>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</si>
  <si>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</si>
  <si>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</si>
  <si>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</si>
  <si>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</si>
  <si>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</si>
  <si>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</si>
  <si>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</si>
  <si>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</si>
  <si>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</si>
  <si>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</si>
  <si>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</si>
  <si>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t>Заведующая производством:</t>
  </si>
  <si>
    <t>А.Г. Агеева</t>
  </si>
  <si>
    <t>Директор Школы №1:</t>
  </si>
  <si>
    <t>Е.М. Яцкевич</t>
  </si>
  <si>
    <t>Хлеб ржаной</t>
  </si>
  <si>
    <t>Хлеб пшеничный</t>
  </si>
  <si>
    <t>Маринад из моркови</t>
  </si>
  <si>
    <t>Биточек мясной "Пионерский"</t>
  </si>
  <si>
    <t>Сок фруктовфй в ассортименте</t>
  </si>
  <si>
    <t>Рис отварной с маслом</t>
  </si>
  <si>
    <t>Фрукты в ассортименте</t>
  </si>
  <si>
    <t>100/150</t>
  </si>
  <si>
    <t>Борщ с мясом и сметаной</t>
  </si>
  <si>
    <t>Картофельное пюре с маслом</t>
  </si>
  <si>
    <t>Чай с сахаром</t>
  </si>
  <si>
    <t>Рыбы запеченная с сыром</t>
  </si>
  <si>
    <t xml:space="preserve">Гот. продукт </t>
  </si>
  <si>
    <t>Сыр сливочный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</si>
</sst>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\-0.00"/>
    <numFmt numFmtId="165" formatCode="0.00;[Red]0.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0000"/>
      <name val="Calibri Light"/>
      <family val="2"/>
      <charset val="204"/>
      <scheme val="major"/>
    </font>
    <font>
      <i/>
      <sz val="11"/>
      <color theme="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i/>
      <sz val="11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i/>
      <sz val="1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1" fontId="2" fillId="4" borderId="16" xfId="0" applyNumberFormat="1" applyFont="1" applyFill="1" applyBorder="1" applyProtection="1">
      <protection locked="0"/>
    </xf>
    <xf numFmtId="164" fontId="2" fillId="4" borderId="16" xfId="0" applyNumberFormat="1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4" borderId="16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2" fontId="7" fillId="2" borderId="16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left" vertical="top" wrapText="1"/>
    </xf>
    <xf numFmtId="0" fontId="7" fillId="2" borderId="16" xfId="0" applyNumberFormat="1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>
      <alignment horizontal="center" vertical="center"/>
    </xf>
    <xf numFmtId="0" fontId="10" fillId="0" borderId="0" xfId="0" applyFont="1"/>
    <xf numFmtId="49" fontId="10" fillId="2" borderId="1" xfId="0" applyNumberFormat="1" applyFont="1" applyFill="1" applyBorder="1" applyProtection="1"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/>
    <xf numFmtId="2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3" borderId="4" xfId="0" applyFont="1" applyFill="1" applyBorder="1"/>
    <xf numFmtId="0" fontId="9" fillId="2" borderId="13" xfId="0" applyNumberFormat="1" applyFont="1" applyFill="1" applyBorder="1" applyAlignment="1">
      <alignment horizontal="left" vertical="top" wrapText="1"/>
    </xf>
    <xf numFmtId="1" fontId="9" fillId="2" borderId="13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wrapText="1"/>
    </xf>
    <xf numFmtId="1" fontId="12" fillId="2" borderId="16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10" fillId="2" borderId="12" xfId="0" applyFont="1" applyFill="1" applyBorder="1" applyProtection="1">
      <protection locked="0"/>
    </xf>
    <xf numFmtId="0" fontId="11" fillId="4" borderId="16" xfId="0" applyNumberFormat="1" applyFont="1" applyFill="1" applyBorder="1" applyAlignment="1" applyProtection="1">
      <alignment wrapText="1"/>
      <protection locked="0"/>
    </xf>
    <xf numFmtId="1" fontId="10" fillId="4" borderId="16" xfId="0" applyNumberFormat="1" applyFont="1" applyFill="1" applyBorder="1" applyProtection="1">
      <protection locked="0"/>
    </xf>
    <xf numFmtId="164" fontId="10" fillId="4" borderId="16" xfId="0" applyNumberFormat="1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2" fontId="14" fillId="2" borderId="6" xfId="1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left" vertical="top" wrapText="1"/>
    </xf>
    <xf numFmtId="49" fontId="9" fillId="2" borderId="13" xfId="0" applyNumberFormat="1" applyFont="1" applyFill="1" applyBorder="1" applyAlignment="1">
      <alignment horizontal="center" vertical="center"/>
    </xf>
    <xf numFmtId="39" fontId="8" fillId="2" borderId="1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4" fontId="13" fillId="4" borderId="13" xfId="0" applyNumberFormat="1" applyFont="1" applyFill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Protection="1">
      <protection locked="0"/>
    </xf>
    <xf numFmtId="0" fontId="10" fillId="4" borderId="14" xfId="0" applyNumberFormat="1" applyFont="1" applyFill="1" applyBorder="1" applyProtection="1">
      <protection locked="0"/>
    </xf>
    <xf numFmtId="0" fontId="10" fillId="4" borderId="15" xfId="0" applyNumberFormat="1" applyFont="1" applyFill="1" applyBorder="1" applyProtection="1">
      <protection locked="0"/>
    </xf>
    <xf numFmtId="0" fontId="1" fillId="4" borderId="13" xfId="0" applyNumberFormat="1" applyFont="1" applyFill="1" applyBorder="1" applyProtection="1">
      <protection locked="0"/>
    </xf>
    <xf numFmtId="0" fontId="1" fillId="4" borderId="14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96" t="s">
        <v>27</v>
      </c>
      <c r="C1" s="97"/>
      <c r="D1" s="98"/>
      <c r="E1" s="49" t="s">
        <v>22</v>
      </c>
      <c r="F1" s="50" t="s">
        <v>28</v>
      </c>
      <c r="G1" s="49"/>
      <c r="H1" s="49"/>
      <c r="I1" s="49" t="s">
        <v>1</v>
      </c>
      <c r="J1" s="91">
        <v>45268</v>
      </c>
    </row>
    <row r="2" spans="1:10" ht="7.5" customHeight="1" thickBot="1" x14ac:dyDescent="0.3">
      <c r="A2" s="5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7" t="s">
        <v>2</v>
      </c>
      <c r="B3" s="5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10" t="s">
        <v>10</v>
      </c>
      <c r="B4" s="53" t="s">
        <v>11</v>
      </c>
      <c r="C4" s="92">
        <v>91</v>
      </c>
      <c r="D4" s="71" t="s">
        <v>36</v>
      </c>
      <c r="E4" s="72">
        <v>90</v>
      </c>
      <c r="F4" s="47">
        <v>39.81</v>
      </c>
      <c r="G4" s="54">
        <v>289.39999999999998</v>
      </c>
      <c r="H4" s="54">
        <v>15.1</v>
      </c>
      <c r="I4" s="54">
        <v>23.6</v>
      </c>
      <c r="J4" s="54">
        <v>4.2</v>
      </c>
    </row>
    <row r="5" spans="1:10" ht="15" customHeight="1" x14ac:dyDescent="0.25">
      <c r="A5" s="13"/>
      <c r="B5" s="55" t="s">
        <v>12</v>
      </c>
      <c r="C5" s="93">
        <v>107</v>
      </c>
      <c r="D5" s="73" t="s">
        <v>37</v>
      </c>
      <c r="E5" s="72">
        <v>200</v>
      </c>
      <c r="F5" s="47">
        <v>22</v>
      </c>
      <c r="G5" s="74">
        <v>50</v>
      </c>
      <c r="H5" s="74">
        <v>0</v>
      </c>
      <c r="I5" s="74">
        <v>0</v>
      </c>
      <c r="J5" s="75">
        <v>11</v>
      </c>
    </row>
    <row r="6" spans="1:10" x14ac:dyDescent="0.25">
      <c r="A6" s="13"/>
      <c r="B6" s="55" t="s">
        <v>23</v>
      </c>
      <c r="C6" s="93">
        <v>119</v>
      </c>
      <c r="D6" s="76" t="s">
        <v>34</v>
      </c>
      <c r="E6" s="72">
        <v>25</v>
      </c>
      <c r="F6" s="47">
        <v>1.45</v>
      </c>
      <c r="G6" s="74">
        <v>199</v>
      </c>
      <c r="H6" s="74">
        <v>5.9</v>
      </c>
      <c r="I6" s="74">
        <v>0.6</v>
      </c>
      <c r="J6" s="75">
        <v>36.700000000000003</v>
      </c>
    </row>
    <row r="7" spans="1:10" x14ac:dyDescent="0.25">
      <c r="A7" s="13"/>
      <c r="B7" s="56"/>
      <c r="C7" s="93">
        <v>120</v>
      </c>
      <c r="D7" s="76" t="s">
        <v>33</v>
      </c>
      <c r="E7" s="77">
        <v>20</v>
      </c>
      <c r="F7" s="47">
        <v>1.44</v>
      </c>
      <c r="G7" s="74">
        <v>79.900000000000006</v>
      </c>
      <c r="H7" s="74">
        <v>2.6</v>
      </c>
      <c r="I7" s="74">
        <v>0.4</v>
      </c>
      <c r="J7" s="75">
        <v>16.3</v>
      </c>
    </row>
    <row r="8" spans="1:10" ht="15.75" thickBot="1" x14ac:dyDescent="0.3">
      <c r="A8" s="16"/>
      <c r="B8" s="57"/>
      <c r="C8" s="94">
        <v>53</v>
      </c>
      <c r="D8" s="78" t="s">
        <v>38</v>
      </c>
      <c r="E8" s="79">
        <v>150</v>
      </c>
      <c r="F8" s="47">
        <v>10.14</v>
      </c>
      <c r="G8" s="80">
        <v>50.8</v>
      </c>
      <c r="H8" s="80">
        <v>0</v>
      </c>
      <c r="I8" s="80">
        <v>5.6</v>
      </c>
      <c r="J8" s="81">
        <v>0.1</v>
      </c>
    </row>
    <row r="9" spans="1:10" x14ac:dyDescent="0.25">
      <c r="A9" s="10" t="s">
        <v>13</v>
      </c>
      <c r="B9" s="58" t="s">
        <v>20</v>
      </c>
      <c r="C9" s="92"/>
      <c r="D9" s="59"/>
      <c r="E9" s="60"/>
      <c r="F9" s="61"/>
      <c r="G9" s="62"/>
      <c r="H9" s="62"/>
      <c r="I9" s="62"/>
      <c r="J9" s="62"/>
    </row>
    <row r="10" spans="1:10" x14ac:dyDescent="0.25">
      <c r="A10" s="13"/>
      <c r="B10" s="56"/>
      <c r="C10" s="93">
        <v>13</v>
      </c>
      <c r="D10" s="45" t="s">
        <v>35</v>
      </c>
      <c r="E10" s="46">
        <v>60</v>
      </c>
      <c r="F10" s="47">
        <v>5.03</v>
      </c>
      <c r="G10" s="74">
        <v>79</v>
      </c>
      <c r="H10" s="74">
        <v>1.3</v>
      </c>
      <c r="I10" s="74">
        <v>4.9000000000000004</v>
      </c>
      <c r="J10" s="75">
        <v>7</v>
      </c>
    </row>
    <row r="11" spans="1:10" ht="15.75" thickBot="1" x14ac:dyDescent="0.3">
      <c r="A11" s="16"/>
      <c r="B11" s="57"/>
      <c r="C11" s="94"/>
      <c r="D11" s="63"/>
      <c r="E11" s="64"/>
      <c r="F11" s="65"/>
      <c r="G11" s="65"/>
      <c r="H11" s="65"/>
      <c r="I11" s="65"/>
      <c r="J11" s="65"/>
    </row>
    <row r="12" spans="1:10" x14ac:dyDescent="0.25">
      <c r="A12" s="13" t="s">
        <v>14</v>
      </c>
      <c r="B12" s="66" t="s">
        <v>15</v>
      </c>
      <c r="C12" s="95" t="s">
        <v>20</v>
      </c>
      <c r="D12" s="82" t="s">
        <v>39</v>
      </c>
      <c r="E12" s="83" t="s">
        <v>40</v>
      </c>
      <c r="F12" s="84">
        <v>14.62</v>
      </c>
      <c r="G12" s="74">
        <v>63.7</v>
      </c>
      <c r="H12" s="85">
        <v>0.9</v>
      </c>
      <c r="I12" s="85">
        <v>0.4</v>
      </c>
      <c r="J12" s="86">
        <v>13.2</v>
      </c>
    </row>
    <row r="13" spans="1:10" x14ac:dyDescent="0.25">
      <c r="A13" s="13"/>
      <c r="B13" s="55" t="s">
        <v>16</v>
      </c>
      <c r="C13" s="93">
        <v>31</v>
      </c>
      <c r="D13" s="87" t="s">
        <v>41</v>
      </c>
      <c r="E13" s="88">
        <v>200</v>
      </c>
      <c r="F13" s="47">
        <v>19.12</v>
      </c>
      <c r="G13" s="80">
        <v>162.4</v>
      </c>
      <c r="H13" s="80">
        <v>5.9</v>
      </c>
      <c r="I13" s="80">
        <v>10.7</v>
      </c>
      <c r="J13" s="81">
        <v>9.3000000000000007</v>
      </c>
    </row>
    <row r="14" spans="1:10" x14ac:dyDescent="0.25">
      <c r="A14" s="13"/>
      <c r="B14" s="55" t="s">
        <v>17</v>
      </c>
      <c r="C14" s="93">
        <v>100</v>
      </c>
      <c r="D14" s="87" t="s">
        <v>44</v>
      </c>
      <c r="E14" s="88">
        <v>90</v>
      </c>
      <c r="F14" s="47">
        <v>23.19</v>
      </c>
      <c r="G14" s="80">
        <v>140.9</v>
      </c>
      <c r="H14" s="80">
        <v>19</v>
      </c>
      <c r="I14" s="80">
        <v>5.9</v>
      </c>
      <c r="J14" s="81">
        <v>2.7</v>
      </c>
    </row>
    <row r="15" spans="1:10" x14ac:dyDescent="0.25">
      <c r="A15" s="13"/>
      <c r="B15" s="55" t="s">
        <v>18</v>
      </c>
      <c r="C15" s="93">
        <v>50</v>
      </c>
      <c r="D15" s="78" t="s">
        <v>42</v>
      </c>
      <c r="E15" s="79">
        <v>150</v>
      </c>
      <c r="F15" s="47">
        <v>13.07</v>
      </c>
      <c r="G15" s="80">
        <v>187.7</v>
      </c>
      <c r="H15" s="80">
        <v>3.4</v>
      </c>
      <c r="I15" s="80">
        <v>9.1</v>
      </c>
      <c r="J15" s="81">
        <v>23</v>
      </c>
    </row>
    <row r="16" spans="1:10" x14ac:dyDescent="0.25">
      <c r="A16" s="13"/>
      <c r="B16" s="55" t="s">
        <v>19</v>
      </c>
      <c r="C16" s="93">
        <v>114</v>
      </c>
      <c r="D16" s="87" t="s">
        <v>43</v>
      </c>
      <c r="E16" s="88">
        <v>200</v>
      </c>
      <c r="F16" s="47">
        <v>1.39</v>
      </c>
      <c r="G16" s="85">
        <v>48.8</v>
      </c>
      <c r="H16" s="85">
        <v>0.2</v>
      </c>
      <c r="I16" s="85">
        <v>0</v>
      </c>
      <c r="J16" s="86">
        <v>12</v>
      </c>
    </row>
    <row r="17" spans="1:10" x14ac:dyDescent="0.25">
      <c r="A17" s="13"/>
      <c r="B17" s="55" t="s">
        <v>24</v>
      </c>
      <c r="C17" s="93">
        <v>119</v>
      </c>
      <c r="D17" s="78" t="s">
        <v>34</v>
      </c>
      <c r="E17" s="79">
        <v>60</v>
      </c>
      <c r="F17" s="47">
        <v>3.48</v>
      </c>
      <c r="G17" s="85">
        <v>477.6</v>
      </c>
      <c r="H17" s="85">
        <v>14.1</v>
      </c>
      <c r="I17" s="85">
        <v>1.4</v>
      </c>
      <c r="J17" s="86">
        <v>88</v>
      </c>
    </row>
    <row r="18" spans="1:10" x14ac:dyDescent="0.25">
      <c r="A18" s="13"/>
      <c r="B18" s="55" t="s">
        <v>21</v>
      </c>
      <c r="C18" s="93">
        <v>120</v>
      </c>
      <c r="D18" s="78" t="s">
        <v>33</v>
      </c>
      <c r="E18" s="79">
        <v>50</v>
      </c>
      <c r="F18" s="47">
        <v>3.58</v>
      </c>
      <c r="G18" s="85">
        <v>199.5</v>
      </c>
      <c r="H18" s="85">
        <v>6.6</v>
      </c>
      <c r="I18" s="85">
        <v>1</v>
      </c>
      <c r="J18" s="86">
        <v>40.6</v>
      </c>
    </row>
    <row r="19" spans="1:10" x14ac:dyDescent="0.25">
      <c r="A19" s="13"/>
      <c r="B19" s="67"/>
      <c r="C19" s="67"/>
      <c r="D19" s="45"/>
      <c r="E19" s="46"/>
      <c r="F19" s="47"/>
      <c r="G19" s="89"/>
      <c r="H19" s="89"/>
      <c r="I19" s="89"/>
      <c r="J19" s="90"/>
    </row>
    <row r="20" spans="1:10" ht="15.75" thickBot="1" x14ac:dyDescent="0.3">
      <c r="A20" s="16"/>
      <c r="B20" s="57"/>
      <c r="C20" s="57"/>
      <c r="D20" s="68"/>
      <c r="E20" s="69"/>
      <c r="F20" s="70"/>
      <c r="G20" s="69"/>
      <c r="H20" s="69"/>
      <c r="I20" s="69"/>
      <c r="J20" s="69"/>
    </row>
    <row r="21" spans="1:10" x14ac:dyDescent="0.25">
      <c r="A21" s="5"/>
      <c r="B21" s="49"/>
      <c r="C21" s="49"/>
      <c r="D21" s="49"/>
      <c r="E21" s="49"/>
      <c r="F21" s="49"/>
      <c r="G21" s="49"/>
      <c r="H21" s="49"/>
      <c r="I21" s="49"/>
      <c r="J21" s="49"/>
    </row>
    <row r="22" spans="1:10" x14ac:dyDescent="0.25">
      <c r="A22" s="5"/>
      <c r="B22" s="49"/>
      <c r="C22" s="49"/>
      <c r="D22" s="49"/>
      <c r="E22" s="49"/>
      <c r="F22" s="49"/>
      <c r="G22" s="49"/>
      <c r="H22" s="49"/>
      <c r="I22" s="49"/>
      <c r="J22" s="49"/>
    </row>
    <row r="23" spans="1:10" x14ac:dyDescent="0.25">
      <c r="A23" s="5"/>
      <c r="B23" s="49"/>
      <c r="C23" s="49"/>
      <c r="D23" s="49" t="s">
        <v>29</v>
      </c>
      <c r="E23" s="49"/>
      <c r="F23" s="49" t="s">
        <v>30</v>
      </c>
      <c r="G23" s="49"/>
      <c r="H23" s="49"/>
      <c r="I23" s="49"/>
      <c r="J23" s="49"/>
    </row>
    <row r="24" spans="1:10" x14ac:dyDescent="0.25">
      <c r="A24" s="5"/>
      <c r="B24" s="49"/>
      <c r="C24" s="49"/>
      <c r="D24" s="49"/>
      <c r="E24" s="49"/>
      <c r="F24" s="49"/>
      <c r="G24" s="49"/>
      <c r="H24" s="49"/>
      <c r="I24" s="49"/>
      <c r="J24" s="49"/>
    </row>
    <row r="25" spans="1:10" x14ac:dyDescent="0.25">
      <c r="A25" s="5"/>
      <c r="B25" s="49"/>
      <c r="C25" s="49"/>
      <c r="D25" s="49" t="s">
        <v>31</v>
      </c>
      <c r="E25" s="49"/>
      <c r="F25" s="49" t="s">
        <v>32</v>
      </c>
      <c r="G25" s="49"/>
      <c r="H25" s="49"/>
      <c r="I25" s="49"/>
      <c r="J25" s="49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99" t="s">
        <v>27</v>
      </c>
      <c r="C1" s="100"/>
      <c r="D1" s="101"/>
      <c r="E1" s="5" t="s">
        <v>22</v>
      </c>
      <c r="F1" s="6" t="s">
        <v>28</v>
      </c>
      <c r="G1" s="5"/>
      <c r="H1" s="5"/>
      <c r="I1" s="5" t="s">
        <v>1</v>
      </c>
      <c r="J1" s="91">
        <v>45268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92">
        <v>91</v>
      </c>
      <c r="D4" s="71" t="s">
        <v>36</v>
      </c>
      <c r="E4" s="72">
        <v>100</v>
      </c>
      <c r="F4" s="47">
        <v>44.22</v>
      </c>
      <c r="G4" s="54">
        <v>321.2</v>
      </c>
      <c r="H4" s="54">
        <v>16.8</v>
      </c>
      <c r="I4" s="54">
        <v>26.2</v>
      </c>
      <c r="J4" s="54">
        <v>4.7</v>
      </c>
    </row>
    <row r="5" spans="1:10" ht="15" customHeight="1" x14ac:dyDescent="0.25">
      <c r="A5" s="13"/>
      <c r="B5" s="14" t="s">
        <v>12</v>
      </c>
      <c r="C5" s="93">
        <v>107</v>
      </c>
      <c r="D5" s="73" t="s">
        <v>37</v>
      </c>
      <c r="E5" s="72">
        <v>200</v>
      </c>
      <c r="F5" s="47">
        <v>22</v>
      </c>
      <c r="G5" s="74">
        <v>50</v>
      </c>
      <c r="H5" s="74">
        <v>0</v>
      </c>
      <c r="I5" s="74">
        <v>0</v>
      </c>
      <c r="J5" s="75">
        <v>11</v>
      </c>
    </row>
    <row r="6" spans="1:10" x14ac:dyDescent="0.25">
      <c r="A6" s="13"/>
      <c r="B6" s="14" t="s">
        <v>23</v>
      </c>
      <c r="C6" s="93">
        <v>119</v>
      </c>
      <c r="D6" s="76" t="s">
        <v>34</v>
      </c>
      <c r="E6" s="72">
        <v>20</v>
      </c>
      <c r="F6" s="47">
        <v>1.1599999999999999</v>
      </c>
      <c r="G6" s="74">
        <v>159.19999999999999</v>
      </c>
      <c r="H6" s="74">
        <v>4.7</v>
      </c>
      <c r="I6" s="74">
        <v>0.5</v>
      </c>
      <c r="J6" s="75">
        <v>29.3</v>
      </c>
    </row>
    <row r="7" spans="1:10" x14ac:dyDescent="0.25">
      <c r="A7" s="13"/>
      <c r="B7" s="15"/>
      <c r="C7" s="93">
        <v>120</v>
      </c>
      <c r="D7" s="76" t="s">
        <v>33</v>
      </c>
      <c r="E7" s="77">
        <v>20</v>
      </c>
      <c r="F7" s="47">
        <v>1.44</v>
      </c>
      <c r="G7" s="74">
        <v>79.900000000000006</v>
      </c>
      <c r="H7" s="74">
        <v>2.6</v>
      </c>
      <c r="I7" s="74">
        <v>0.4</v>
      </c>
      <c r="J7" s="75">
        <v>16.3</v>
      </c>
    </row>
    <row r="8" spans="1:10" ht="15.75" thickBot="1" x14ac:dyDescent="0.3">
      <c r="A8" s="16"/>
      <c r="B8" s="17"/>
      <c r="C8" s="94">
        <v>53</v>
      </c>
      <c r="D8" s="78" t="s">
        <v>38</v>
      </c>
      <c r="E8" s="79">
        <v>180</v>
      </c>
      <c r="F8" s="47">
        <v>12.17</v>
      </c>
      <c r="G8" s="80">
        <v>60.9</v>
      </c>
      <c r="H8" s="80">
        <v>0</v>
      </c>
      <c r="I8" s="80">
        <v>6.7</v>
      </c>
      <c r="J8" s="81">
        <v>0.1</v>
      </c>
    </row>
    <row r="9" spans="1:10" x14ac:dyDescent="0.25">
      <c r="A9" s="10" t="s">
        <v>13</v>
      </c>
      <c r="B9" s="18" t="s">
        <v>20</v>
      </c>
      <c r="C9" s="92"/>
      <c r="D9" s="59"/>
      <c r="E9" s="60"/>
      <c r="F9" s="61"/>
      <c r="G9" s="62"/>
      <c r="H9" s="62"/>
      <c r="I9" s="62"/>
      <c r="J9" s="62"/>
    </row>
    <row r="10" spans="1:10" x14ac:dyDescent="0.25">
      <c r="A10" s="13"/>
      <c r="B10" s="15"/>
      <c r="C10" s="93">
        <v>13</v>
      </c>
      <c r="D10" s="45" t="s">
        <v>35</v>
      </c>
      <c r="E10" s="46">
        <v>100</v>
      </c>
      <c r="F10" s="47">
        <v>8.42</v>
      </c>
      <c r="G10" s="74">
        <v>131.6</v>
      </c>
      <c r="H10" s="74">
        <v>2.2000000000000002</v>
      </c>
      <c r="I10" s="74">
        <v>8.1</v>
      </c>
      <c r="J10" s="75">
        <v>11.8</v>
      </c>
    </row>
    <row r="11" spans="1:10" ht="15.75" thickBot="1" x14ac:dyDescent="0.3">
      <c r="A11" s="16"/>
      <c r="B11" s="17"/>
      <c r="C11" s="94"/>
      <c r="D11" s="63"/>
      <c r="E11" s="64"/>
      <c r="F11" s="65"/>
      <c r="G11" s="65"/>
      <c r="H11" s="65"/>
      <c r="I11" s="65"/>
      <c r="J11" s="65"/>
    </row>
    <row r="12" spans="1:10" x14ac:dyDescent="0.25">
      <c r="A12" s="13" t="s">
        <v>14</v>
      </c>
      <c r="B12" s="19" t="s">
        <v>15</v>
      </c>
      <c r="C12" s="95" t="s">
        <v>20</v>
      </c>
      <c r="D12" s="82" t="s">
        <v>39</v>
      </c>
      <c r="E12" s="83" t="s">
        <v>40</v>
      </c>
      <c r="F12" s="84">
        <v>14.62</v>
      </c>
      <c r="G12" s="74">
        <v>63.7</v>
      </c>
      <c r="H12" s="85">
        <v>0.9</v>
      </c>
      <c r="I12" s="85">
        <v>0.4</v>
      </c>
      <c r="J12" s="86">
        <v>13.2</v>
      </c>
    </row>
    <row r="13" spans="1:10" x14ac:dyDescent="0.25">
      <c r="A13" s="13"/>
      <c r="B13" s="14" t="s">
        <v>16</v>
      </c>
      <c r="C13" s="93">
        <v>31</v>
      </c>
      <c r="D13" s="87" t="s">
        <v>41</v>
      </c>
      <c r="E13" s="88">
        <v>250</v>
      </c>
      <c r="F13" s="47">
        <v>23.84</v>
      </c>
      <c r="G13" s="80">
        <v>202.9</v>
      </c>
      <c r="H13" s="80">
        <v>7.4</v>
      </c>
      <c r="I13" s="80">
        <v>13.4</v>
      </c>
      <c r="J13" s="81">
        <v>11.6</v>
      </c>
    </row>
    <row r="14" spans="1:10" x14ac:dyDescent="0.25">
      <c r="A14" s="13"/>
      <c r="B14" s="14" t="s">
        <v>17</v>
      </c>
      <c r="C14" s="93">
        <v>100</v>
      </c>
      <c r="D14" s="87" t="s">
        <v>44</v>
      </c>
      <c r="E14" s="88">
        <v>100</v>
      </c>
      <c r="F14" s="47">
        <v>25.73</v>
      </c>
      <c r="G14" s="80">
        <v>156.19999999999999</v>
      </c>
      <c r="H14" s="80">
        <v>21.2</v>
      </c>
      <c r="I14" s="80">
        <v>6.5</v>
      </c>
      <c r="J14" s="81">
        <v>3</v>
      </c>
    </row>
    <row r="15" spans="1:10" x14ac:dyDescent="0.25">
      <c r="A15" s="13"/>
      <c r="B15" s="14" t="s">
        <v>18</v>
      </c>
      <c r="C15" s="93">
        <v>50</v>
      </c>
      <c r="D15" s="78" t="s">
        <v>42</v>
      </c>
      <c r="E15" s="79">
        <v>180</v>
      </c>
      <c r="F15" s="47">
        <v>15.68</v>
      </c>
      <c r="G15" s="80">
        <v>225.2</v>
      </c>
      <c r="H15" s="80">
        <v>4</v>
      </c>
      <c r="I15" s="80">
        <v>10.9</v>
      </c>
      <c r="J15" s="81">
        <v>27.6</v>
      </c>
    </row>
    <row r="16" spans="1:10" x14ac:dyDescent="0.25">
      <c r="A16" s="13"/>
      <c r="B16" s="14" t="s">
        <v>19</v>
      </c>
      <c r="C16" s="93">
        <v>114</v>
      </c>
      <c r="D16" s="87" t="s">
        <v>43</v>
      </c>
      <c r="E16" s="88">
        <v>200</v>
      </c>
      <c r="F16" s="47">
        <v>1.39</v>
      </c>
      <c r="G16" s="85">
        <v>48.8</v>
      </c>
      <c r="H16" s="85">
        <v>0.2</v>
      </c>
      <c r="I16" s="85">
        <v>0</v>
      </c>
      <c r="J16" s="86">
        <v>12</v>
      </c>
    </row>
    <row r="17" spans="1:10" x14ac:dyDescent="0.25">
      <c r="A17" s="13"/>
      <c r="B17" s="14" t="s">
        <v>24</v>
      </c>
      <c r="C17" s="93">
        <v>119</v>
      </c>
      <c r="D17" s="78" t="s">
        <v>34</v>
      </c>
      <c r="E17" s="79">
        <v>60</v>
      </c>
      <c r="F17" s="47">
        <v>3.48</v>
      </c>
      <c r="G17" s="85">
        <v>477.6</v>
      </c>
      <c r="H17" s="85">
        <v>14.1</v>
      </c>
      <c r="I17" s="85">
        <v>1.4</v>
      </c>
      <c r="J17" s="86">
        <v>88</v>
      </c>
    </row>
    <row r="18" spans="1:10" x14ac:dyDescent="0.25">
      <c r="A18" s="13"/>
      <c r="B18" s="14" t="s">
        <v>21</v>
      </c>
      <c r="C18" s="93">
        <v>120</v>
      </c>
      <c r="D18" s="78" t="s">
        <v>33</v>
      </c>
      <c r="E18" s="79">
        <v>50</v>
      </c>
      <c r="F18" s="47">
        <v>3.58</v>
      </c>
      <c r="G18" s="85">
        <v>199.5</v>
      </c>
      <c r="H18" s="85">
        <v>6.6</v>
      </c>
      <c r="I18" s="85">
        <v>1</v>
      </c>
      <c r="J18" s="86">
        <v>40.6</v>
      </c>
    </row>
    <row r="19" spans="1:10" ht="15.75" thickBot="1" x14ac:dyDescent="0.3">
      <c r="A19" s="13"/>
      <c r="B19" s="21"/>
      <c r="C19" s="21"/>
      <c r="D19" s="24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4"/>
      <c r="E20" s="22"/>
      <c r="F20" s="23"/>
      <c r="G20" s="22"/>
      <c r="H20" s="22"/>
      <c r="I20" s="22"/>
      <c r="J20" s="22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99" t="s">
        <v>27</v>
      </c>
      <c r="C1" s="100"/>
      <c r="D1" s="101"/>
      <c r="E1" s="5" t="s">
        <v>22</v>
      </c>
      <c r="F1" s="6" t="s">
        <v>28</v>
      </c>
      <c r="G1" s="5"/>
      <c r="H1" s="5"/>
      <c r="I1" s="5" t="s">
        <v>1</v>
      </c>
      <c r="J1" s="91">
        <v>45268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42"/>
      <c r="E4" s="35"/>
      <c r="F4" s="30"/>
      <c r="G4" s="48"/>
      <c r="H4" s="48"/>
      <c r="I4" s="48"/>
      <c r="J4" s="48"/>
    </row>
    <row r="5" spans="1:10" ht="15" customHeight="1" x14ac:dyDescent="0.25">
      <c r="A5" s="13"/>
      <c r="B5" s="14" t="s">
        <v>12</v>
      </c>
      <c r="C5" s="15"/>
      <c r="D5" s="39"/>
      <c r="E5" s="35"/>
      <c r="F5" s="30"/>
      <c r="G5" s="36"/>
      <c r="H5" s="36"/>
      <c r="I5" s="36"/>
      <c r="J5" s="37"/>
    </row>
    <row r="6" spans="1:10" x14ac:dyDescent="0.25">
      <c r="A6" s="13"/>
      <c r="B6" s="14" t="s">
        <v>23</v>
      </c>
      <c r="C6" s="15"/>
      <c r="D6" s="40"/>
      <c r="E6" s="35"/>
      <c r="F6" s="30"/>
      <c r="G6" s="36"/>
      <c r="H6" s="36"/>
      <c r="I6" s="36"/>
      <c r="J6" s="37"/>
    </row>
    <row r="7" spans="1:10" x14ac:dyDescent="0.25">
      <c r="A7" s="13"/>
      <c r="B7" s="15"/>
      <c r="C7" s="15"/>
      <c r="D7" s="40"/>
      <c r="E7" s="29"/>
      <c r="F7" s="30"/>
      <c r="G7" s="38"/>
      <c r="H7" s="36"/>
      <c r="I7" s="36"/>
      <c r="J7" s="37"/>
    </row>
    <row r="8" spans="1:10" ht="15.75" thickBot="1" x14ac:dyDescent="0.3">
      <c r="A8" s="16"/>
      <c r="B8" s="17"/>
      <c r="C8" s="17"/>
      <c r="D8" s="41"/>
      <c r="E8" s="31"/>
      <c r="F8" s="30"/>
      <c r="G8" s="43"/>
      <c r="H8" s="43"/>
      <c r="I8" s="43"/>
      <c r="J8" s="44"/>
    </row>
    <row r="9" spans="1:10" x14ac:dyDescent="0.25">
      <c r="A9" s="10" t="s">
        <v>13</v>
      </c>
      <c r="B9" s="18" t="s">
        <v>20</v>
      </c>
      <c r="C9" s="12"/>
      <c r="D9" s="33"/>
      <c r="E9" s="26"/>
      <c r="F9" s="27"/>
      <c r="G9" s="28"/>
      <c r="H9" s="28"/>
      <c r="I9" s="28"/>
      <c r="J9" s="28"/>
    </row>
    <row r="10" spans="1:10" x14ac:dyDescent="0.25">
      <c r="A10" s="13"/>
      <c r="B10" s="15"/>
      <c r="C10" s="15"/>
      <c r="D10" s="45"/>
      <c r="E10" s="46"/>
      <c r="F10" s="47"/>
      <c r="G10" s="36"/>
      <c r="H10" s="36"/>
      <c r="I10" s="36"/>
      <c r="J10" s="37"/>
    </row>
    <row r="11" spans="1:10" ht="15.75" thickBot="1" x14ac:dyDescent="0.3">
      <c r="A11" s="16"/>
      <c r="B11" s="17"/>
      <c r="C11" s="17"/>
      <c r="D11" s="34"/>
      <c r="E11" s="32"/>
      <c r="F11" s="25"/>
      <c r="G11" s="25"/>
      <c r="H11" s="25"/>
      <c r="I11" s="25"/>
      <c r="J11" s="25"/>
    </row>
    <row r="12" spans="1:10" x14ac:dyDescent="0.25">
      <c r="A12" s="13" t="s">
        <v>14</v>
      </c>
      <c r="B12" s="19" t="s">
        <v>15</v>
      </c>
      <c r="C12" s="95" t="s">
        <v>20</v>
      </c>
      <c r="D12" s="82" t="s">
        <v>39</v>
      </c>
      <c r="E12" s="83" t="s">
        <v>40</v>
      </c>
      <c r="F12" s="84">
        <v>14.62</v>
      </c>
      <c r="G12" s="74">
        <v>63.7</v>
      </c>
      <c r="H12" s="85">
        <v>0.9</v>
      </c>
      <c r="I12" s="85">
        <v>0.4</v>
      </c>
      <c r="J12" s="86">
        <v>13.2</v>
      </c>
    </row>
    <row r="13" spans="1:10" x14ac:dyDescent="0.25">
      <c r="A13" s="13"/>
      <c r="B13" s="14" t="s">
        <v>16</v>
      </c>
      <c r="C13" s="93">
        <v>31</v>
      </c>
      <c r="D13" s="87" t="s">
        <v>41</v>
      </c>
      <c r="E13" s="88">
        <v>250</v>
      </c>
      <c r="F13" s="47">
        <v>23.84</v>
      </c>
      <c r="G13" s="80">
        <v>202.9</v>
      </c>
      <c r="H13" s="80">
        <v>7.4</v>
      </c>
      <c r="I13" s="80">
        <v>13.4</v>
      </c>
      <c r="J13" s="81">
        <v>11.6</v>
      </c>
    </row>
    <row r="14" spans="1:10" x14ac:dyDescent="0.25">
      <c r="A14" s="13"/>
      <c r="B14" s="14" t="s">
        <v>17</v>
      </c>
      <c r="C14" s="93">
        <v>100</v>
      </c>
      <c r="D14" s="87" t="s">
        <v>44</v>
      </c>
      <c r="E14" s="88">
        <v>100</v>
      </c>
      <c r="F14" s="47">
        <v>25.73</v>
      </c>
      <c r="G14" s="80">
        <v>156.19999999999999</v>
      </c>
      <c r="H14" s="80">
        <v>21.2</v>
      </c>
      <c r="I14" s="80">
        <v>6.5</v>
      </c>
      <c r="J14" s="81">
        <v>3</v>
      </c>
    </row>
    <row r="15" spans="1:10" x14ac:dyDescent="0.25">
      <c r="A15" s="13"/>
      <c r="B15" s="14" t="s">
        <v>18</v>
      </c>
      <c r="C15" s="93">
        <v>50</v>
      </c>
      <c r="D15" s="78" t="s">
        <v>42</v>
      </c>
      <c r="E15" s="79">
        <v>180</v>
      </c>
      <c r="F15" s="47">
        <v>15.68</v>
      </c>
      <c r="G15" s="80">
        <v>225.2</v>
      </c>
      <c r="H15" s="80">
        <v>4</v>
      </c>
      <c r="I15" s="80">
        <v>10.9</v>
      </c>
      <c r="J15" s="81">
        <v>27.6</v>
      </c>
    </row>
    <row r="16" spans="1:10" x14ac:dyDescent="0.25">
      <c r="A16" s="13"/>
      <c r="B16" s="14" t="s">
        <v>19</v>
      </c>
      <c r="C16" s="93">
        <v>114</v>
      </c>
      <c r="D16" s="87" t="s">
        <v>43</v>
      </c>
      <c r="E16" s="88">
        <v>200</v>
      </c>
      <c r="F16" s="47">
        <v>1.39</v>
      </c>
      <c r="G16" s="85">
        <v>48.8</v>
      </c>
      <c r="H16" s="85">
        <v>0.2</v>
      </c>
      <c r="I16" s="85">
        <v>0</v>
      </c>
      <c r="J16" s="86">
        <v>12</v>
      </c>
    </row>
    <row r="17" spans="1:10" x14ac:dyDescent="0.25">
      <c r="A17" s="13"/>
      <c r="B17" s="14" t="s">
        <v>24</v>
      </c>
      <c r="C17" s="93">
        <v>119</v>
      </c>
      <c r="D17" s="78" t="s">
        <v>34</v>
      </c>
      <c r="E17" s="79">
        <v>60</v>
      </c>
      <c r="F17" s="47">
        <v>3.48</v>
      </c>
      <c r="G17" s="85">
        <v>477.6</v>
      </c>
      <c r="H17" s="85">
        <v>14.1</v>
      </c>
      <c r="I17" s="85">
        <v>1.4</v>
      </c>
      <c r="J17" s="86">
        <v>88</v>
      </c>
    </row>
    <row r="18" spans="1:10" x14ac:dyDescent="0.25">
      <c r="A18" s="13"/>
      <c r="B18" s="14" t="s">
        <v>21</v>
      </c>
      <c r="C18" s="93">
        <v>120</v>
      </c>
      <c r="D18" s="78" t="s">
        <v>33</v>
      </c>
      <c r="E18" s="79">
        <v>50</v>
      </c>
      <c r="F18" s="47">
        <v>3.58</v>
      </c>
      <c r="G18" s="85">
        <v>199.5</v>
      </c>
      <c r="H18" s="85">
        <v>6.6</v>
      </c>
      <c r="I18" s="85">
        <v>1</v>
      </c>
      <c r="J18" s="86">
        <v>40.6</v>
      </c>
    </row>
    <row r="19" spans="1:10" x14ac:dyDescent="0.25">
      <c r="A19" s="13"/>
      <c r="B19" s="21"/>
      <c r="C19" s="102" t="s">
        <v>45</v>
      </c>
      <c r="D19" s="103" t="s">
        <v>46</v>
      </c>
      <c r="E19" s="104">
        <v>17</v>
      </c>
      <c r="F19" s="30">
        <v>12.67</v>
      </c>
      <c r="G19" s="105">
        <v>214</v>
      </c>
      <c r="H19" s="106">
        <v>10</v>
      </c>
      <c r="I19" s="106">
        <v>17.5</v>
      </c>
      <c r="J19" s="107">
        <v>4</v>
      </c>
    </row>
    <row r="20" spans="1:10" ht="15.75" thickBot="1" x14ac:dyDescent="0.3">
      <c r="A20" s="16"/>
      <c r="B20" s="17"/>
      <c r="C20" s="17"/>
      <c r="D20" s="24"/>
      <c r="E20" s="22"/>
      <c r="F20" s="23">
        <f>SUM(F12:F19)</f>
        <v>100.99000000000001</v>
      </c>
      <c r="G20" s="22"/>
      <c r="H20" s="22"/>
      <c r="I20" s="22"/>
      <c r="J20" s="22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3" sqref="B23"/>
    </sheetView>
  </sheetViews>
  <sheetFormatPr defaultRowHeight="15" x14ac:dyDescent="0.25"/>
  <cols>
    <col min="1" max="1" width="9.140625" style="5"/>
    <col min="2" max="2" width="11.28515625" style="5" customWidth="1"/>
    <col min="3" max="3" width="9.5703125" style="5" customWidth="1"/>
    <col min="4" max="4" width="44.140625" style="5" customWidth="1"/>
    <col min="5" max="9" width="9.140625" style="5"/>
    <col min="10" max="10" width="12.85546875" style="5" customWidth="1"/>
    <col min="11" max="16384" width="9.140625" style="5"/>
  </cols>
  <sheetData>
    <row r="1" spans="1:10" x14ac:dyDescent="0.25">
      <c r="A1" s="5" t="s">
        <v>0</v>
      </c>
      <c r="B1" s="99" t="s">
        <v>27</v>
      </c>
      <c r="C1" s="100"/>
      <c r="D1" s="101"/>
      <c r="E1" s="5" t="s">
        <v>22</v>
      </c>
      <c r="F1" s="6" t="s">
        <v>28</v>
      </c>
      <c r="I1" s="5" t="s">
        <v>1</v>
      </c>
      <c r="J1" s="91">
        <v>45268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x14ac:dyDescent="0.25">
      <c r="A4" s="10" t="s">
        <v>10</v>
      </c>
      <c r="B4" s="11" t="s">
        <v>11</v>
      </c>
      <c r="C4" s="12"/>
      <c r="D4" s="71"/>
      <c r="E4" s="72"/>
      <c r="F4" s="47"/>
      <c r="G4" s="54"/>
      <c r="H4" s="54"/>
      <c r="I4" s="54"/>
      <c r="J4" s="54"/>
    </row>
    <row r="5" spans="1:10" x14ac:dyDescent="0.25">
      <c r="A5" s="13"/>
      <c r="B5" s="14" t="s">
        <v>12</v>
      </c>
      <c r="C5" s="15"/>
      <c r="D5" s="73" t="s">
        <v>37</v>
      </c>
      <c r="E5" s="72">
        <v>200</v>
      </c>
      <c r="F5" s="47">
        <v>22</v>
      </c>
      <c r="G5" s="74">
        <v>50</v>
      </c>
      <c r="H5" s="74">
        <v>0</v>
      </c>
      <c r="I5" s="74">
        <v>0</v>
      </c>
      <c r="J5" s="75">
        <v>11</v>
      </c>
    </row>
    <row r="6" spans="1:10" x14ac:dyDescent="0.25">
      <c r="A6" s="13"/>
      <c r="B6" s="14" t="s">
        <v>23</v>
      </c>
      <c r="C6" s="15"/>
      <c r="D6" s="76" t="s">
        <v>34</v>
      </c>
      <c r="E6" s="72">
        <v>20</v>
      </c>
      <c r="F6" s="47">
        <v>1.1599999999999999</v>
      </c>
      <c r="G6" s="74">
        <v>159.19999999999999</v>
      </c>
      <c r="H6" s="74">
        <v>4.7</v>
      </c>
      <c r="I6" s="74">
        <v>0.5</v>
      </c>
      <c r="J6" s="75">
        <v>29.3</v>
      </c>
    </row>
    <row r="7" spans="1:10" x14ac:dyDescent="0.25">
      <c r="A7" s="13"/>
      <c r="B7" s="15"/>
      <c r="C7" s="15"/>
      <c r="D7" s="76" t="s">
        <v>33</v>
      </c>
      <c r="E7" s="77">
        <v>20</v>
      </c>
      <c r="F7" s="47">
        <v>1.44</v>
      </c>
      <c r="G7" s="74">
        <v>79.900000000000006</v>
      </c>
      <c r="H7" s="74">
        <v>2.6</v>
      </c>
      <c r="I7" s="74">
        <v>0.4</v>
      </c>
      <c r="J7" s="75">
        <v>16.3</v>
      </c>
    </row>
    <row r="8" spans="1:10" ht="15.75" thickBot="1" x14ac:dyDescent="0.3">
      <c r="A8" s="16"/>
      <c r="B8" s="17"/>
      <c r="C8" s="17"/>
      <c r="D8" s="78" t="s">
        <v>38</v>
      </c>
      <c r="E8" s="79">
        <v>180</v>
      </c>
      <c r="F8" s="47">
        <v>12.17</v>
      </c>
      <c r="G8" s="80">
        <v>60.9</v>
      </c>
      <c r="H8" s="80">
        <v>0</v>
      </c>
      <c r="I8" s="80">
        <v>6.7</v>
      </c>
      <c r="J8" s="81">
        <v>0.1</v>
      </c>
    </row>
    <row r="9" spans="1:10" x14ac:dyDescent="0.25">
      <c r="A9" s="10" t="s">
        <v>13</v>
      </c>
      <c r="B9" s="18" t="s">
        <v>20</v>
      </c>
      <c r="C9" s="12"/>
      <c r="D9" s="59"/>
      <c r="E9" s="60"/>
      <c r="F9" s="61"/>
      <c r="G9" s="62"/>
      <c r="H9" s="62"/>
      <c r="I9" s="62"/>
      <c r="J9" s="62"/>
    </row>
    <row r="10" spans="1:10" x14ac:dyDescent="0.25">
      <c r="A10" s="13"/>
      <c r="B10" s="15"/>
      <c r="C10" s="15"/>
      <c r="D10" s="45"/>
      <c r="E10" s="46"/>
      <c r="F10" s="47"/>
      <c r="G10" s="74"/>
      <c r="H10" s="74"/>
      <c r="I10" s="74"/>
      <c r="J10" s="75"/>
    </row>
    <row r="11" spans="1:10" ht="15.75" thickBot="1" x14ac:dyDescent="0.3">
      <c r="A11" s="16"/>
      <c r="B11" s="17"/>
      <c r="C11" s="17"/>
      <c r="D11" s="63"/>
      <c r="E11" s="64"/>
      <c r="F11" s="65">
        <f>SUM(F4:F10)</f>
        <v>36.770000000000003</v>
      </c>
      <c r="G11" s="65"/>
      <c r="H11" s="65"/>
      <c r="I11" s="65"/>
      <c r="J11" s="65"/>
    </row>
    <row r="12" spans="1:10" x14ac:dyDescent="0.25">
      <c r="A12" s="13" t="s">
        <v>14</v>
      </c>
      <c r="B12" s="19" t="s">
        <v>15</v>
      </c>
      <c r="C12" s="20"/>
      <c r="D12" s="82"/>
      <c r="E12" s="83"/>
      <c r="F12" s="84"/>
      <c r="G12" s="74"/>
      <c r="H12" s="85"/>
      <c r="I12" s="85"/>
      <c r="J12" s="86"/>
    </row>
    <row r="13" spans="1:10" x14ac:dyDescent="0.25">
      <c r="A13" s="13"/>
      <c r="B13" s="14" t="s">
        <v>16</v>
      </c>
      <c r="C13" s="15"/>
      <c r="D13" s="87" t="s">
        <v>41</v>
      </c>
      <c r="E13" s="88">
        <v>250</v>
      </c>
      <c r="F13" s="47">
        <v>23.84</v>
      </c>
      <c r="G13" s="80">
        <v>202.9</v>
      </c>
      <c r="H13" s="80">
        <v>7.4</v>
      </c>
      <c r="I13" s="80">
        <v>13.4</v>
      </c>
      <c r="J13" s="81">
        <v>11.6</v>
      </c>
    </row>
    <row r="14" spans="1:10" x14ac:dyDescent="0.25">
      <c r="A14" s="13"/>
      <c r="B14" s="14" t="s">
        <v>17</v>
      </c>
      <c r="C14" s="15"/>
      <c r="D14" s="87"/>
      <c r="E14" s="88"/>
      <c r="F14" s="47"/>
      <c r="G14" s="80"/>
      <c r="H14" s="80"/>
      <c r="I14" s="80"/>
      <c r="J14" s="81"/>
    </row>
    <row r="15" spans="1:10" x14ac:dyDescent="0.25">
      <c r="A15" s="13"/>
      <c r="B15" s="14" t="s">
        <v>18</v>
      </c>
      <c r="C15" s="15"/>
      <c r="D15" s="78"/>
      <c r="E15" s="79"/>
      <c r="F15" s="47"/>
      <c r="G15" s="80"/>
      <c r="H15" s="80"/>
      <c r="I15" s="80"/>
      <c r="J15" s="81"/>
    </row>
    <row r="16" spans="1:10" x14ac:dyDescent="0.25">
      <c r="A16" s="13"/>
      <c r="B16" s="14" t="s">
        <v>19</v>
      </c>
      <c r="C16" s="15"/>
      <c r="D16" s="87" t="s">
        <v>43</v>
      </c>
      <c r="E16" s="88">
        <v>200</v>
      </c>
      <c r="F16" s="47">
        <v>1.39</v>
      </c>
      <c r="G16" s="85">
        <v>48.8</v>
      </c>
      <c r="H16" s="85">
        <v>0.2</v>
      </c>
      <c r="I16" s="85">
        <v>0</v>
      </c>
      <c r="J16" s="86">
        <v>12</v>
      </c>
    </row>
    <row r="17" spans="1:10" x14ac:dyDescent="0.25">
      <c r="A17" s="13"/>
      <c r="B17" s="14" t="s">
        <v>24</v>
      </c>
      <c r="C17" s="15"/>
      <c r="D17" s="78" t="s">
        <v>34</v>
      </c>
      <c r="E17" s="79">
        <v>60</v>
      </c>
      <c r="F17" s="47">
        <v>3.48</v>
      </c>
      <c r="G17" s="85">
        <v>477.6</v>
      </c>
      <c r="H17" s="85">
        <v>14.1</v>
      </c>
      <c r="I17" s="85">
        <v>1.4</v>
      </c>
      <c r="J17" s="86">
        <v>88</v>
      </c>
    </row>
    <row r="18" spans="1:10" x14ac:dyDescent="0.25">
      <c r="A18" s="13"/>
      <c r="B18" s="14" t="s">
        <v>21</v>
      </c>
      <c r="C18" s="15"/>
      <c r="D18" s="78" t="s">
        <v>33</v>
      </c>
      <c r="E18" s="79">
        <v>50</v>
      </c>
      <c r="F18" s="47">
        <v>3.58</v>
      </c>
      <c r="G18" s="85">
        <v>199.5</v>
      </c>
      <c r="H18" s="85">
        <v>6.6</v>
      </c>
      <c r="I18" s="85">
        <v>1</v>
      </c>
      <c r="J18" s="86">
        <v>40.6</v>
      </c>
    </row>
    <row r="19" spans="1:10" ht="15.75" thickBot="1" x14ac:dyDescent="0.3">
      <c r="A19" s="13"/>
      <c r="B19" s="21"/>
      <c r="C19" s="21"/>
      <c r="D19" s="24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4"/>
      <c r="E20" s="22"/>
      <c r="F20" s="23">
        <f>SUM(F12:F19)</f>
        <v>32.29</v>
      </c>
      <c r="G20" s="22"/>
      <c r="H20" s="22"/>
      <c r="I20" s="22"/>
      <c r="J20" s="22"/>
    </row>
    <row r="23" spans="1:10" x14ac:dyDescent="0.25">
      <c r="D23" s="5" t="s">
        <v>29</v>
      </c>
      <c r="F23" s="5" t="s">
        <v>30</v>
      </c>
    </row>
    <row r="25" spans="1:10" x14ac:dyDescent="0.25">
      <c r="D25" s="5" t="s">
        <v>31</v>
      </c>
      <c r="F25" s="5" t="s">
        <v>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5-11</vt:lpstr>
      <vt:lpstr>5-11 (ОВЗ)</vt:lpstr>
      <vt:lpstr>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2023-11-28T03:59:46Z</cp:lastPrinted>
  <dcterms:created xsi:type="dcterms:W3CDTF">2015-06-05T18:19:34Z</dcterms:created>
  <dcterms:modified xsi:type="dcterms:W3CDTF">2023-11-28T04:03:01Z</dcterms:modified>
</cp:coreProperties>
</file>